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41547\Desktop\"/>
    </mc:Choice>
  </mc:AlternateContent>
  <bookViews>
    <workbookView xWindow="-120" yWindow="-120" windowWidth="29040" windowHeight="17640"/>
  </bookViews>
  <sheets>
    <sheet name="2021年03月分" sheetId="3" r:id="rId1"/>
  </sheets>
  <definedNames>
    <definedName name="_xlnm.Print_Area" localSheetId="0">'2021年03月分'!$A:$AO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F2" i="3"/>
</calcChain>
</file>

<file path=xl/sharedStrings.xml><?xml version="1.0" encoding="utf-8"?>
<sst xmlns="http://schemas.openxmlformats.org/spreadsheetml/2006/main" count="161" uniqueCount="47">
  <si>
    <t>岸和田市教育委員会
岸和田市学校給食会</t>
    <phoneticPr fontId="5" type="Hiragana" alignment="distributed"/>
  </si>
  <si>
    <t>▲</t>
    <phoneticPr fontId="5"/>
  </si>
  <si>
    <t>●</t>
    <phoneticPr fontId="5"/>
  </si>
  <si>
    <t>■</t>
    <phoneticPr fontId="5"/>
  </si>
  <si>
    <r>
      <rPr>
        <b/>
        <sz val="9"/>
        <color rgb="FFFFC000"/>
        <rFont val="HG丸ｺﾞｼｯｸM-PRO"/>
        <family val="3"/>
        <charset val="128"/>
      </rPr>
      <t>■</t>
    </r>
    <r>
      <rPr>
        <b/>
        <sz val="9"/>
        <rFont val="HG丸ｺﾞｼｯｸM-PRO"/>
        <family val="3"/>
        <charset val="128"/>
      </rPr>
      <t>‥き（ちからやねつになる）</t>
    </r>
    <r>
      <rPr>
        <b/>
        <sz val="9"/>
        <color rgb="FFFF0000"/>
        <rFont val="HG丸ｺﾞｼｯｸM-PRO"/>
        <family val="3"/>
        <charset val="128"/>
      </rPr>
      <t>●</t>
    </r>
    <r>
      <rPr>
        <b/>
        <sz val="9"/>
        <rFont val="HG丸ｺﾞｼｯｸM-PRO"/>
        <family val="3"/>
        <charset val="128"/>
      </rPr>
      <t>‥あか（からだのにくや、ち、ほねになる）</t>
    </r>
    <r>
      <rPr>
        <b/>
        <sz val="9"/>
        <color rgb="FF008000"/>
        <rFont val="HG丸ｺﾞｼｯｸM-PRO"/>
        <family val="3"/>
        <charset val="128"/>
      </rPr>
      <t>▲</t>
    </r>
    <r>
      <rPr>
        <b/>
        <sz val="9"/>
        <rFont val="HG丸ｺﾞｼｯｸM-PRO"/>
        <family val="3"/>
        <charset val="128"/>
      </rPr>
      <t>‥みどり（からだのちょうしをととのえる） 　　　　</t>
    </r>
    <r>
      <rPr>
        <sz val="8"/>
        <rFont val="HG丸ｺﾞｼｯｸM-PRO"/>
        <family val="3"/>
        <charset val="128"/>
      </rPr>
      <t>※やむをえない事情により内容を変更する場合があります。ご了承ください。</t>
    </r>
    <phoneticPr fontId="5" type="Hiragana" alignment="distributed"/>
  </si>
  <si>
    <t>ごはん</t>
  </si>
  <si>
    <t>こめ</t>
  </si>
  <si>
    <t>とりにく</t>
  </si>
  <si>
    <t>にんじん</t>
  </si>
  <si>
    <t>たまねぎ</t>
  </si>
  <si>
    <t>ぶなしめじ</t>
  </si>
  <si>
    <t>サラダあぶら</t>
  </si>
  <si>
    <t>さとう</t>
  </si>
  <si>
    <t>かたくりこ</t>
  </si>
  <si>
    <t>しお</t>
  </si>
  <si>
    <t>こしょう</t>
  </si>
  <si>
    <t>しょうゆ</t>
  </si>
  <si>
    <t>りょうりしゅ</t>
  </si>
  <si>
    <t>みそ汁</t>
  </si>
  <si>
    <t>だいこん</t>
  </si>
  <si>
    <t>キャベツ</t>
  </si>
  <si>
    <t>あかみそ</t>
  </si>
  <si>
    <t>けずりぶし</t>
  </si>
  <si>
    <t>みそおでん</t>
  </si>
  <si>
    <t>じゃがいも</t>
  </si>
  <si>
    <t>こんにゃく</t>
  </si>
  <si>
    <t>しろみそ</t>
  </si>
  <si>
    <t>野菜炒め</t>
  </si>
  <si>
    <t>みりん</t>
  </si>
  <si>
    <t>豚肉の生姜炒め</t>
  </si>
  <si>
    <t>ぶたにく</t>
  </si>
  <si>
    <t>つちしょうが</t>
  </si>
  <si>
    <t>肉じゃが</t>
  </si>
  <si>
    <t>ぎゅうにく</t>
  </si>
  <si>
    <t>いとこんにゃく</t>
  </si>
  <si>
    <t>ポークソテー</t>
  </si>
  <si>
    <t>コンソメスープ</t>
  </si>
  <si>
    <t>チキンブイヨン</t>
  </si>
  <si>
    <t>うすくちしょうゆ</t>
  </si>
  <si>
    <t>甘辛チキン丼の具</t>
    <phoneticPr fontId="5"/>
  </si>
  <si>
    <t>緊急対応給食献立表</t>
    <rPh sb="0" eb="6">
      <t>キンキュウタイオウキュウショク</t>
    </rPh>
    <rPh sb="6" eb="8">
      <t>コンダテ</t>
    </rPh>
    <rPh sb="8" eb="9">
      <t>ヒョウ</t>
    </rPh>
    <phoneticPr fontId="5"/>
  </si>
  <si>
    <t>3月5日（木）・12日（木）・23日（月）</t>
    <rPh sb="1" eb="2">
      <t>ガツ</t>
    </rPh>
    <rPh sb="3" eb="4">
      <t>ニチ</t>
    </rPh>
    <rPh sb="5" eb="6">
      <t>モク</t>
    </rPh>
    <rPh sb="10" eb="11">
      <t>ニチ</t>
    </rPh>
    <rPh sb="12" eb="13">
      <t>モク</t>
    </rPh>
    <rPh sb="17" eb="18">
      <t>ニチ</t>
    </rPh>
    <rPh sb="19" eb="20">
      <t>ゲツ</t>
    </rPh>
    <phoneticPr fontId="5"/>
  </si>
  <si>
    <t>3月6日（金）・13日（金）・24日（火）</t>
    <rPh sb="1" eb="2">
      <t>ガツ</t>
    </rPh>
    <rPh sb="3" eb="4">
      <t>ニチ</t>
    </rPh>
    <rPh sb="5" eb="6">
      <t>キン</t>
    </rPh>
    <rPh sb="10" eb="11">
      <t>ニチ</t>
    </rPh>
    <rPh sb="12" eb="13">
      <t>キン</t>
    </rPh>
    <rPh sb="17" eb="18">
      <t>ニチ</t>
    </rPh>
    <rPh sb="19" eb="20">
      <t>カ</t>
    </rPh>
    <phoneticPr fontId="5"/>
  </si>
  <si>
    <t>3月9日（月）・16日（月）</t>
    <rPh sb="1" eb="2">
      <t>ガツ</t>
    </rPh>
    <rPh sb="3" eb="4">
      <t>ニチ</t>
    </rPh>
    <rPh sb="5" eb="6">
      <t>ゲツ</t>
    </rPh>
    <rPh sb="10" eb="11">
      <t>ニチ</t>
    </rPh>
    <rPh sb="12" eb="13">
      <t>ゲツ</t>
    </rPh>
    <phoneticPr fontId="5"/>
  </si>
  <si>
    <t>3月10日（火）・17日（火）</t>
    <rPh sb="1" eb="2">
      <t>ガツ</t>
    </rPh>
    <rPh sb="4" eb="5">
      <t>ニチ</t>
    </rPh>
    <rPh sb="6" eb="7">
      <t>カ</t>
    </rPh>
    <rPh sb="11" eb="12">
      <t>ニチ</t>
    </rPh>
    <rPh sb="13" eb="14">
      <t>カ</t>
    </rPh>
    <phoneticPr fontId="5"/>
  </si>
  <si>
    <t>3月11日(水)・19日(木)</t>
    <rPh sb="1" eb="2">
      <t>ガツ</t>
    </rPh>
    <rPh sb="4" eb="5">
      <t>ニチ</t>
    </rPh>
    <rPh sb="6" eb="7">
      <t>スイ</t>
    </rPh>
    <rPh sb="11" eb="12">
      <t>ニチ</t>
    </rPh>
    <rPh sb="13" eb="14">
      <t>モク</t>
    </rPh>
    <phoneticPr fontId="5"/>
  </si>
  <si>
    <t>令和2年3月2日作成</t>
    <rPh sb="0" eb="2">
      <t>レイワ</t>
    </rPh>
    <rPh sb="3" eb="4">
      <t>ネン</t>
    </rPh>
    <rPh sb="5" eb="6">
      <t>ガツ</t>
    </rPh>
    <rPh sb="7" eb="8">
      <t>ニチ</t>
    </rPh>
    <rPh sb="8" eb="10">
      <t>サクセイ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</si>
</sst>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度&quot;m&quot;月分&quot;\ &quot;小学校給食こんだて表&quot;"/>
    <numFmt numFmtId="177" formatCode="d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26"/>
      <name val="HGS創英角ﾎﾟｯﾌﾟ体"/>
      <family val="3"/>
      <charset val="128"/>
    </font>
    <font>
      <b/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HGP教科書体"/>
      <family val="1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8"/>
      <color rgb="FF008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i/>
      <sz val="16"/>
      <name val="Meiryo UI"/>
      <family val="3"/>
      <charset val="128"/>
    </font>
    <font>
      <b/>
      <sz val="10"/>
      <name val="HGP創英角ｺﾞｼｯｸUB"/>
      <family val="3"/>
      <charset val="128"/>
    </font>
    <font>
      <sz val="9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color rgb="FFFFFF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0"/>
      <color theme="0"/>
      <name val="ＭＳ Ｐゴシック"/>
      <family val="3"/>
      <charset val="128"/>
    </font>
    <font>
      <sz val="8"/>
      <color rgb="FFFFC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C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color rgb="FF008000"/>
      <name val="HG丸ｺﾞｼｯｸM-PRO"/>
      <family val="3"/>
      <charset val="128"/>
    </font>
    <font>
      <sz val="12"/>
      <name val="HGP創英角ﾎﾟｯﾌﾟ体"/>
      <family val="3"/>
      <charset val="128"/>
    </font>
    <font>
      <sz val="1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7">
    <xf numFmtId="0" fontId="0" fillId="0" borderId="0" xfId="0"/>
    <xf numFmtId="0" fontId="2" fillId="0" borderId="0" xfId="1" applyFont="1">
      <alignment vertical="center"/>
    </xf>
    <xf numFmtId="0" fontId="3" fillId="0" borderId="0" xfId="1" applyFont="1" applyAlignment="1"/>
    <xf numFmtId="0" fontId="6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1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shrinkToFi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1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2" fillId="0" borderId="4" xfId="1" applyFont="1" applyBorder="1" applyAlignment="1">
      <alignment vertical="center" shrinkToFit="1"/>
    </xf>
    <xf numFmtId="0" fontId="2" fillId="0" borderId="1" xfId="1" applyFont="1" applyBorder="1" applyAlignment="1">
      <alignment vertical="center" shrinkToFit="1"/>
    </xf>
    <xf numFmtId="0" fontId="7" fillId="0" borderId="9" xfId="1" applyFont="1" applyBorder="1" applyAlignment="1">
      <alignment horizontal="left" vertical="center" shrinkToFit="1"/>
    </xf>
    <xf numFmtId="0" fontId="2" fillId="0" borderId="1" xfId="1" applyFont="1" applyBorder="1" applyAlignment="1">
      <alignment vertical="top" shrinkToFit="1"/>
    </xf>
    <xf numFmtId="0" fontId="15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14" fontId="17" fillId="0" borderId="0" xfId="0" applyNumberFormat="1" applyFont="1" applyAlignment="1">
      <alignment vertical="center" shrinkToFit="1"/>
    </xf>
    <xf numFmtId="0" fontId="15" fillId="0" borderId="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3" xfId="1" applyFont="1" applyBorder="1" applyAlignment="1">
      <alignment horizontal="left" vertical="center" shrinkToFit="1"/>
    </xf>
    <xf numFmtId="177" fontId="11" fillId="0" borderId="0" xfId="1" applyNumberFormat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vertical="top" shrinkToFit="1"/>
    </xf>
    <xf numFmtId="0" fontId="7" fillId="0" borderId="5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2" fillId="0" borderId="0" xfId="1" applyFont="1" applyBorder="1" applyAlignment="1">
      <alignment vertical="top" shrinkToFit="1"/>
    </xf>
    <xf numFmtId="0" fontId="13" fillId="0" borderId="6" xfId="0" applyFont="1" applyBorder="1" applyAlignment="1">
      <alignment vertical="center" shrinkToFit="1"/>
    </xf>
    <xf numFmtId="177" fontId="11" fillId="0" borderId="2" xfId="1" applyNumberFormat="1" applyFont="1" applyFill="1" applyBorder="1" applyAlignment="1">
      <alignment horizontal="center" vertical="center" shrinkToFit="1"/>
    </xf>
    <xf numFmtId="177" fontId="11" fillId="0" borderId="3" xfId="1" applyNumberFormat="1" applyFont="1" applyFill="1" applyBorder="1" applyAlignment="1">
      <alignment horizontal="center" vertical="center" shrinkToFit="1"/>
    </xf>
    <xf numFmtId="177" fontId="11" fillId="0" borderId="3" xfId="1" applyNumberFormat="1" applyFont="1" applyBorder="1" applyAlignment="1">
      <alignment vertical="center" shrinkToFit="1"/>
    </xf>
    <xf numFmtId="177" fontId="11" fillId="0" borderId="0" xfId="1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left" vertical="center" shrinkToFit="1"/>
    </xf>
    <xf numFmtId="177" fontId="11" fillId="0" borderId="9" xfId="1" applyNumberFormat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2" fillId="0" borderId="6" xfId="1" applyFont="1" applyBorder="1" applyAlignment="1">
      <alignment vertical="top" shrinkToFit="1"/>
    </xf>
    <xf numFmtId="177" fontId="11" fillId="0" borderId="9" xfId="1" applyNumberFormat="1" applyFont="1" applyFill="1" applyBorder="1" applyAlignment="1">
      <alignment vertical="center" shrinkToFit="1"/>
    </xf>
    <xf numFmtId="177" fontId="11" fillId="0" borderId="0" xfId="1" applyNumberFormat="1" applyFont="1" applyFill="1" applyBorder="1" applyAlignment="1">
      <alignment vertical="center" shrinkToFit="1"/>
    </xf>
    <xf numFmtId="0" fontId="13" fillId="0" borderId="10" xfId="0" applyFont="1" applyBorder="1" applyAlignment="1">
      <alignment horizontal="left" vertical="center" shrinkToFit="1"/>
    </xf>
    <xf numFmtId="176" fontId="3" fillId="0" borderId="0" xfId="1" applyNumberFormat="1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2" fillId="0" borderId="0" xfId="1" applyFont="1" applyBorder="1" applyAlignment="1">
      <alignment horizontal="left" vertical="center" shrinkToFit="1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23" fillId="2" borderId="4" xfId="0" applyFont="1" applyFill="1" applyBorder="1" applyAlignment="1">
      <alignment horizontal="center" vertical="center" shrinkToFit="1"/>
    </xf>
    <xf numFmtId="0" fontId="23" fillId="2" borderId="5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shrinkToFit="1"/>
    </xf>
    <xf numFmtId="0" fontId="13" fillId="0" borderId="6" xfId="0" applyFont="1" applyBorder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24" fillId="2" borderId="2" xfId="0" applyFont="1" applyFill="1" applyBorder="1" applyAlignment="1">
      <alignment horizontal="center" vertical="center" shrinkToFit="1"/>
    </xf>
    <xf numFmtId="0" fontId="24" fillId="2" borderId="3" xfId="0" applyFont="1" applyFill="1" applyBorder="1" applyAlignment="1">
      <alignment horizontal="center" vertical="center" shrinkToFit="1"/>
    </xf>
    <xf numFmtId="0" fontId="24" fillId="2" borderId="4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24" fillId="2" borderId="7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</cellXfs>
  <cellStyles count="2">
    <cellStyle name="標準" xfId="0" builtinId="0"/>
    <cellStyle name="標準_20年度　　　４～６月分" xfId="1"/>
  </cellStyles>
  <dxfs count="0"/>
  <tableStyles count="0" defaultTableStyle="TableStyleMedium2" defaultPivotStyle="PivotStyleLight16"/>
  <colors>
    <mruColors>
      <color rgb="FF0000FF"/>
      <color rgb="FFFFC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7"/>
  <sheetViews>
    <sheetView tabSelected="1" showWhiteSpace="0" zoomScaleNormal="100" zoomScaleSheetLayoutView="100" zoomScalePageLayoutView="80" workbookViewId="0">
      <selection activeCell="J5" sqref="J5:Q6"/>
    </sheetView>
  </sheetViews>
  <sheetFormatPr defaultColWidth="8.5" defaultRowHeight="12" x14ac:dyDescent="0.15"/>
  <cols>
    <col min="1" max="1" width="1" style="19" customWidth="1"/>
    <col min="2" max="2" width="0.625" style="19" customWidth="1"/>
    <col min="3" max="3" width="2.625" style="20" customWidth="1"/>
    <col min="4" max="4" width="6" style="21" customWidth="1"/>
    <col min="5" max="5" width="6" style="22" customWidth="1"/>
    <col min="6" max="6" width="2.625" style="20" customWidth="1"/>
    <col min="7" max="7" width="6" style="21" customWidth="1"/>
    <col min="8" max="8" width="6" style="22" customWidth="1"/>
    <col min="9" max="10" width="0.625" style="19" customWidth="1"/>
    <col min="11" max="11" width="2.625" style="20" customWidth="1"/>
    <col min="12" max="12" width="6" style="21" customWidth="1"/>
    <col min="13" max="13" width="6" style="22" customWidth="1"/>
    <col min="14" max="14" width="2.625" style="20" customWidth="1"/>
    <col min="15" max="15" width="6" style="21" customWidth="1"/>
    <col min="16" max="16" width="6" style="22" customWidth="1"/>
    <col min="17" max="18" width="0.625" style="19" customWidth="1"/>
    <col min="19" max="19" width="2.625" style="20" customWidth="1"/>
    <col min="20" max="20" width="6" style="21" customWidth="1"/>
    <col min="21" max="21" width="6" style="22" customWidth="1"/>
    <col min="22" max="22" width="2.625" style="20" customWidth="1"/>
    <col min="23" max="23" width="6" style="21" customWidth="1"/>
    <col min="24" max="24" width="6" style="22" customWidth="1"/>
    <col min="25" max="26" width="0.625" style="19" customWidth="1"/>
    <col min="27" max="27" width="2.625" style="20" customWidth="1"/>
    <col min="28" max="28" width="6" style="21" customWidth="1"/>
    <col min="29" max="29" width="6" style="22" customWidth="1"/>
    <col min="30" max="30" width="2.625" style="20" customWidth="1"/>
    <col min="31" max="31" width="6" style="21" customWidth="1"/>
    <col min="32" max="32" width="6" style="22" customWidth="1"/>
    <col min="33" max="34" width="0.625" style="19" customWidth="1"/>
    <col min="35" max="35" width="2.625" style="20" customWidth="1"/>
    <col min="36" max="36" width="6" style="21" customWidth="1"/>
    <col min="37" max="37" width="6" style="22" customWidth="1"/>
    <col min="38" max="38" width="2.625" style="20" customWidth="1"/>
    <col min="39" max="39" width="6" style="21" customWidth="1"/>
    <col min="40" max="40" width="6" style="22" customWidth="1"/>
    <col min="41" max="42" width="0.625" style="19" customWidth="1"/>
    <col min="43" max="43" width="2.625" style="20" customWidth="1"/>
    <col min="44" max="44" width="6" style="21" customWidth="1"/>
    <col min="45" max="45" width="6" style="22" customWidth="1"/>
    <col min="46" max="46" width="2.625" style="20" customWidth="1"/>
    <col min="47" max="47" width="6" style="21" customWidth="1"/>
    <col min="48" max="48" width="6" style="22" customWidth="1"/>
    <col min="49" max="50" width="0.625" style="19" customWidth="1"/>
    <col min="51" max="51" width="2.625" style="20" customWidth="1"/>
    <col min="52" max="52" width="6" style="21" customWidth="1"/>
    <col min="53" max="53" width="6" style="22" customWidth="1"/>
    <col min="54" max="54" width="2.625" style="20" customWidth="1"/>
    <col min="55" max="55" width="6" style="21" customWidth="1"/>
    <col min="56" max="56" width="6" style="22" customWidth="1"/>
    <col min="57" max="57" width="0.625" style="19" customWidth="1"/>
    <col min="58" max="16384" width="8.5" style="19"/>
  </cols>
  <sheetData>
    <row r="1" spans="1:57" s="1" customFormat="1" ht="12" customHeight="1" x14ac:dyDescent="0.15">
      <c r="F1" s="30">
        <v>44256</v>
      </c>
      <c r="G1" s="64" t="s">
        <v>40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/>
      <c r="AK1" s="65" t="s">
        <v>0</v>
      </c>
      <c r="AL1" s="65"/>
      <c r="AM1" s="65"/>
      <c r="AN1" s="65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</row>
    <row r="2" spans="1:57" s="1" customFormat="1" ht="12" customHeight="1" x14ac:dyDescent="0.15">
      <c r="F2" s="29" t="str">
        <f>LEFT(TEXT(F1,"yyyy/mm/dd"),4)</f>
        <v>2021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/>
      <c r="AK2" s="65"/>
      <c r="AL2" s="65"/>
      <c r="AM2" s="65"/>
      <c r="AN2" s="65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</row>
    <row r="3" spans="1:57" s="1" customFormat="1" ht="12" customHeight="1" x14ac:dyDescent="0.3">
      <c r="C3" s="3" ph="1"/>
      <c r="D3" s="2"/>
      <c r="E3" s="2"/>
      <c r="F3" s="29" t="str">
        <f>RIGHT(LEFT(TEXT(F1,"yyyy/mm/dd"),7),2)</f>
        <v>03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/>
      <c r="AK3" s="65"/>
      <c r="AL3" s="65"/>
      <c r="AM3" s="65"/>
      <c r="AN3" s="65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s="1" customFormat="1" ht="23.25" customHeight="1" thickBot="1" x14ac:dyDescent="0.2">
      <c r="B4" s="4"/>
      <c r="C4" s="4"/>
      <c r="D4" s="5"/>
      <c r="E4" s="6"/>
      <c r="G4" s="7"/>
      <c r="H4" s="8"/>
      <c r="K4" s="9"/>
      <c r="L4" s="10"/>
      <c r="M4" s="10"/>
      <c r="N4" s="11"/>
      <c r="O4" s="10"/>
      <c r="P4" s="10"/>
      <c r="Q4" s="12"/>
      <c r="R4" s="7"/>
      <c r="S4" s="13"/>
      <c r="T4" s="7"/>
      <c r="U4" s="7"/>
      <c r="V4" s="11"/>
      <c r="W4" s="7"/>
      <c r="X4" s="7"/>
      <c r="Y4" s="7"/>
      <c r="Z4" s="7"/>
      <c r="AA4" s="9"/>
      <c r="AB4" s="14"/>
      <c r="AC4" s="7"/>
      <c r="AD4" s="15"/>
      <c r="AE4" s="8"/>
      <c r="AF4" s="7"/>
      <c r="AG4" s="12"/>
      <c r="AH4"/>
      <c r="AI4"/>
      <c r="AJ4" s="85" t="s">
        <v>46</v>
      </c>
      <c r="AK4" s="85"/>
      <c r="AL4" s="85"/>
      <c r="AM4" s="85"/>
      <c r="AN4" s="85"/>
      <c r="AO4"/>
      <c r="AP4" s="7"/>
      <c r="AQ4" s="9"/>
      <c r="AR4" s="14"/>
      <c r="AS4" s="7"/>
      <c r="AT4" s="15"/>
      <c r="AU4" s="8"/>
      <c r="AV4" s="7"/>
      <c r="AW4" s="12"/>
      <c r="AX4" s="7"/>
      <c r="AY4" s="9"/>
      <c r="AZ4" s="14"/>
      <c r="BA4" s="7"/>
      <c r="BB4" s="15"/>
      <c r="BC4" s="8"/>
      <c r="BD4" s="7"/>
      <c r="BE4" s="12"/>
    </row>
    <row r="5" spans="1:57" ht="12" customHeight="1" x14ac:dyDescent="0.15">
      <c r="A5" s="1"/>
      <c r="B5" s="79" t="s">
        <v>41</v>
      </c>
      <c r="C5" s="80"/>
      <c r="D5" s="80"/>
      <c r="E5" s="80"/>
      <c r="F5" s="80"/>
      <c r="G5" s="80"/>
      <c r="H5" s="80"/>
      <c r="I5" s="81"/>
      <c r="J5" s="69" t="s">
        <v>42</v>
      </c>
      <c r="K5" s="70"/>
      <c r="L5" s="70"/>
      <c r="M5" s="70"/>
      <c r="N5" s="70"/>
      <c r="O5" s="70"/>
      <c r="P5" s="70"/>
      <c r="Q5" s="71"/>
      <c r="R5" s="69" t="s">
        <v>43</v>
      </c>
      <c r="S5" s="70"/>
      <c r="T5" s="70"/>
      <c r="U5" s="70"/>
      <c r="V5" s="70"/>
      <c r="W5" s="70"/>
      <c r="X5" s="70"/>
      <c r="Y5" s="71"/>
      <c r="Z5" s="69" t="s">
        <v>44</v>
      </c>
      <c r="AA5" s="70"/>
      <c r="AB5" s="70"/>
      <c r="AC5" s="70"/>
      <c r="AD5" s="70"/>
      <c r="AE5" s="70"/>
      <c r="AF5" s="70"/>
      <c r="AG5" s="71"/>
      <c r="AH5" s="69" t="s">
        <v>45</v>
      </c>
      <c r="AI5" s="70"/>
      <c r="AJ5" s="70"/>
      <c r="AK5" s="70"/>
      <c r="AL5" s="70"/>
      <c r="AM5" s="70"/>
      <c r="AN5" s="70"/>
      <c r="AO5" s="71"/>
    </row>
    <row r="6" spans="1:57" ht="12.75" customHeight="1" thickBot="1" x14ac:dyDescent="0.2">
      <c r="A6" s="1"/>
      <c r="B6" s="82"/>
      <c r="C6" s="83"/>
      <c r="D6" s="83"/>
      <c r="E6" s="83"/>
      <c r="F6" s="83"/>
      <c r="G6" s="83"/>
      <c r="H6" s="83"/>
      <c r="I6" s="84"/>
      <c r="J6" s="72"/>
      <c r="K6" s="73"/>
      <c r="L6" s="73"/>
      <c r="M6" s="73"/>
      <c r="N6" s="73"/>
      <c r="O6" s="73"/>
      <c r="P6" s="73"/>
      <c r="Q6" s="74"/>
      <c r="R6" s="72"/>
      <c r="S6" s="73"/>
      <c r="T6" s="73"/>
      <c r="U6" s="73"/>
      <c r="V6" s="73"/>
      <c r="W6" s="73"/>
      <c r="X6" s="73"/>
      <c r="Y6" s="74"/>
      <c r="Z6" s="72"/>
      <c r="AA6" s="73"/>
      <c r="AB6" s="73"/>
      <c r="AC6" s="73"/>
      <c r="AD6" s="73"/>
      <c r="AE6" s="73"/>
      <c r="AF6" s="73"/>
      <c r="AG6" s="74"/>
      <c r="AH6" s="72"/>
      <c r="AI6" s="73"/>
      <c r="AJ6" s="73"/>
      <c r="AK6" s="73"/>
      <c r="AL6" s="73"/>
      <c r="AM6" s="73"/>
      <c r="AN6" s="73"/>
      <c r="AO6" s="74"/>
    </row>
    <row r="7" spans="1:57" s="1" customFormat="1" ht="12" customHeight="1" x14ac:dyDescent="0.15">
      <c r="B7" s="47"/>
      <c r="C7" s="48"/>
      <c r="D7" s="48"/>
      <c r="E7" s="49"/>
      <c r="F7" s="33"/>
      <c r="G7" s="36"/>
      <c r="H7" s="36"/>
      <c r="I7" s="23"/>
      <c r="J7" s="50"/>
      <c r="K7" s="50"/>
      <c r="L7" s="50"/>
      <c r="M7" s="37"/>
      <c r="N7" s="51"/>
      <c r="O7" s="52"/>
      <c r="P7" s="52"/>
      <c r="Q7" s="38"/>
      <c r="R7" s="61"/>
      <c r="S7" s="62"/>
      <c r="T7" s="62"/>
      <c r="U7" s="37"/>
      <c r="V7" s="51"/>
      <c r="W7" s="68"/>
      <c r="X7" s="68"/>
      <c r="Y7" s="24"/>
      <c r="Z7" s="62"/>
      <c r="AA7" s="62"/>
      <c r="AB7" s="62"/>
      <c r="AC7" s="37"/>
      <c r="AD7" s="51"/>
      <c r="AE7" s="68"/>
      <c r="AF7" s="68"/>
      <c r="AG7" s="38"/>
      <c r="AH7" s="61"/>
      <c r="AI7" s="62"/>
      <c r="AJ7" s="62"/>
      <c r="AK7" s="37"/>
      <c r="AL7" s="51"/>
      <c r="AM7" s="68"/>
      <c r="AN7" s="68"/>
      <c r="AO7" s="24"/>
    </row>
    <row r="8" spans="1:57" s="1" customFormat="1" ht="6.75" customHeight="1" x14ac:dyDescent="0.15">
      <c r="B8" s="56"/>
      <c r="C8" s="50"/>
      <c r="D8" s="50"/>
      <c r="E8" s="37"/>
      <c r="F8" s="53"/>
      <c r="G8" s="54"/>
      <c r="H8" s="43"/>
      <c r="I8" s="24"/>
      <c r="J8" s="50"/>
      <c r="K8" s="50"/>
      <c r="L8" s="50"/>
      <c r="M8" s="37"/>
      <c r="N8" s="53"/>
      <c r="O8" s="54"/>
      <c r="P8" s="43"/>
      <c r="Q8" s="38"/>
      <c r="R8" s="61"/>
      <c r="S8" s="62"/>
      <c r="T8" s="62"/>
      <c r="U8" s="37"/>
      <c r="V8" s="53"/>
      <c r="W8" s="54"/>
      <c r="X8" s="43"/>
      <c r="Y8" s="24"/>
      <c r="Z8" s="62"/>
      <c r="AA8" s="62"/>
      <c r="AB8" s="62"/>
      <c r="AC8" s="37"/>
      <c r="AD8" s="53"/>
      <c r="AE8" s="54"/>
      <c r="AF8" s="43"/>
      <c r="AG8" s="38"/>
      <c r="AH8" s="61"/>
      <c r="AI8" s="62"/>
      <c r="AJ8" s="62"/>
      <c r="AK8" s="37"/>
      <c r="AL8" s="53"/>
      <c r="AM8" s="54"/>
      <c r="AN8" s="43"/>
      <c r="AO8" s="24"/>
    </row>
    <row r="9" spans="1:57" s="1" customFormat="1" ht="12" customHeight="1" x14ac:dyDescent="0.15">
      <c r="B9" s="25"/>
      <c r="C9" s="31"/>
      <c r="D9" s="35" t="s">
        <v>5</v>
      </c>
      <c r="E9" s="35"/>
      <c r="F9" s="35"/>
      <c r="G9" s="35"/>
      <c r="H9" s="35"/>
      <c r="I9" s="24"/>
      <c r="J9" s="42"/>
      <c r="K9" s="31"/>
      <c r="L9" s="35" t="s">
        <v>5</v>
      </c>
      <c r="M9" s="35"/>
      <c r="N9" s="35"/>
      <c r="O9" s="35"/>
      <c r="P9" s="35"/>
      <c r="Q9" s="38"/>
      <c r="R9" s="25"/>
      <c r="S9" s="31"/>
      <c r="T9" s="75" t="s">
        <v>5</v>
      </c>
      <c r="U9" s="75"/>
      <c r="V9" s="75"/>
      <c r="W9" s="75"/>
      <c r="X9" s="75"/>
      <c r="Y9" s="24"/>
      <c r="Z9" s="42"/>
      <c r="AA9" s="31"/>
      <c r="AB9" s="75" t="s">
        <v>5</v>
      </c>
      <c r="AC9" s="75"/>
      <c r="AD9" s="75"/>
      <c r="AE9" s="75"/>
      <c r="AF9" s="75"/>
      <c r="AG9" s="38"/>
      <c r="AH9" s="25"/>
      <c r="AI9" s="31"/>
      <c r="AJ9" s="75" t="s">
        <v>5</v>
      </c>
      <c r="AK9" s="75"/>
      <c r="AL9" s="75"/>
      <c r="AM9" s="75"/>
      <c r="AN9" s="75"/>
      <c r="AO9" s="24"/>
    </row>
    <row r="10" spans="1:57" s="1" customFormat="1" ht="12" customHeight="1" x14ac:dyDescent="0.15">
      <c r="B10" s="25"/>
      <c r="C10" s="57" t="s">
        <v>3</v>
      </c>
      <c r="D10" s="63" t="s">
        <v>6</v>
      </c>
      <c r="E10" s="63"/>
      <c r="F10" s="58"/>
      <c r="G10" s="44"/>
      <c r="H10" s="44"/>
      <c r="I10" s="24"/>
      <c r="J10" s="42"/>
      <c r="K10" s="32" t="s">
        <v>3</v>
      </c>
      <c r="L10" s="63" t="s">
        <v>6</v>
      </c>
      <c r="M10" s="63"/>
      <c r="N10" s="27"/>
      <c r="O10" s="34"/>
      <c r="P10" s="34"/>
      <c r="Q10" s="38"/>
      <c r="R10" s="25"/>
      <c r="S10" s="57" t="s">
        <v>3</v>
      </c>
      <c r="T10" s="66" t="s">
        <v>6</v>
      </c>
      <c r="U10" s="66"/>
      <c r="V10" s="58"/>
      <c r="W10" s="66"/>
      <c r="X10" s="66"/>
      <c r="Y10" s="24"/>
      <c r="Z10" s="42"/>
      <c r="AA10" s="32" t="s">
        <v>3</v>
      </c>
      <c r="AB10" s="67" t="s">
        <v>6</v>
      </c>
      <c r="AC10" s="67"/>
      <c r="AD10" s="27"/>
      <c r="AE10" s="67"/>
      <c r="AF10" s="67"/>
      <c r="AG10" s="38"/>
      <c r="AH10" s="25"/>
      <c r="AI10" s="57" t="s">
        <v>3</v>
      </c>
      <c r="AJ10" s="66" t="s">
        <v>6</v>
      </c>
      <c r="AK10" s="66"/>
      <c r="AL10" s="58"/>
      <c r="AM10" s="66"/>
      <c r="AN10" s="66"/>
      <c r="AO10" s="24"/>
    </row>
    <row r="11" spans="1:57" s="1" customFormat="1" ht="12" customHeight="1" x14ac:dyDescent="0.15">
      <c r="B11" s="25"/>
      <c r="C11" s="58"/>
      <c r="D11" s="44"/>
      <c r="E11" s="44"/>
      <c r="F11" s="58"/>
      <c r="G11" s="44"/>
      <c r="H11" s="44"/>
      <c r="I11" s="24"/>
      <c r="J11" s="42"/>
      <c r="K11" s="27"/>
      <c r="L11" s="34"/>
      <c r="M11" s="34"/>
      <c r="N11" s="27"/>
      <c r="O11" s="34"/>
      <c r="P11" s="34"/>
      <c r="Q11" s="38"/>
      <c r="R11" s="25"/>
      <c r="S11" s="58"/>
      <c r="T11" s="66"/>
      <c r="U11" s="66"/>
      <c r="V11" s="58"/>
      <c r="W11" s="66"/>
      <c r="X11" s="66"/>
      <c r="Y11" s="24"/>
      <c r="Z11" s="42"/>
      <c r="AA11" s="27"/>
      <c r="AB11" s="67"/>
      <c r="AC11" s="67"/>
      <c r="AD11" s="27"/>
      <c r="AE11" s="67"/>
      <c r="AF11" s="67"/>
      <c r="AG11" s="38"/>
      <c r="AH11" s="25"/>
      <c r="AI11" s="58"/>
      <c r="AJ11" s="66"/>
      <c r="AK11" s="66"/>
      <c r="AL11" s="58"/>
      <c r="AM11" s="66"/>
      <c r="AN11" s="66"/>
      <c r="AO11" s="24"/>
    </row>
    <row r="12" spans="1:57" s="1" customFormat="1" ht="12" customHeight="1" x14ac:dyDescent="0.15">
      <c r="B12" s="25"/>
      <c r="C12" s="31"/>
      <c r="D12" s="75" t="s">
        <v>39</v>
      </c>
      <c r="E12" s="75"/>
      <c r="F12" s="75"/>
      <c r="G12" s="75"/>
      <c r="H12" s="75"/>
      <c r="I12" s="24"/>
      <c r="J12" s="42"/>
      <c r="K12" s="31"/>
      <c r="L12" s="75" t="s">
        <v>23</v>
      </c>
      <c r="M12" s="75"/>
      <c r="N12" s="75"/>
      <c r="O12" s="75"/>
      <c r="P12" s="75"/>
      <c r="Q12" s="38"/>
      <c r="R12" s="25"/>
      <c r="S12" s="31"/>
      <c r="T12" s="75" t="s">
        <v>29</v>
      </c>
      <c r="U12" s="75"/>
      <c r="V12" s="75"/>
      <c r="W12" s="75"/>
      <c r="X12" s="75"/>
      <c r="Y12" s="24"/>
      <c r="Z12" s="42"/>
      <c r="AA12" s="31"/>
      <c r="AB12" s="75" t="s">
        <v>32</v>
      </c>
      <c r="AC12" s="75"/>
      <c r="AD12" s="75"/>
      <c r="AE12" s="75"/>
      <c r="AF12" s="75"/>
      <c r="AG12" s="38"/>
      <c r="AH12" s="25"/>
      <c r="AI12" s="31"/>
      <c r="AJ12" s="75" t="s">
        <v>35</v>
      </c>
      <c r="AK12" s="75"/>
      <c r="AL12" s="75"/>
      <c r="AM12" s="75"/>
      <c r="AN12" s="75"/>
      <c r="AO12" s="24"/>
    </row>
    <row r="13" spans="1:57" s="1" customFormat="1" ht="12" customHeight="1" x14ac:dyDescent="0.15">
      <c r="B13" s="25"/>
      <c r="C13" s="51" t="s">
        <v>2</v>
      </c>
      <c r="D13" s="63" t="s">
        <v>7</v>
      </c>
      <c r="E13" s="63"/>
      <c r="F13" s="57" t="s">
        <v>3</v>
      </c>
      <c r="G13" s="63" t="s">
        <v>13</v>
      </c>
      <c r="H13" s="63"/>
      <c r="I13" s="24"/>
      <c r="J13" s="42"/>
      <c r="K13" s="17" t="s">
        <v>2</v>
      </c>
      <c r="L13" s="63" t="s">
        <v>7</v>
      </c>
      <c r="M13" s="63"/>
      <c r="N13" s="17" t="s">
        <v>2</v>
      </c>
      <c r="O13" s="63" t="s">
        <v>21</v>
      </c>
      <c r="P13" s="63"/>
      <c r="Q13" s="38"/>
      <c r="R13" s="25"/>
      <c r="S13" s="51" t="s">
        <v>2</v>
      </c>
      <c r="T13" s="66" t="s">
        <v>30</v>
      </c>
      <c r="U13" s="66"/>
      <c r="V13" s="57" t="s">
        <v>3</v>
      </c>
      <c r="W13" s="66" t="s">
        <v>11</v>
      </c>
      <c r="X13" s="66"/>
      <c r="Y13" s="24"/>
      <c r="Z13" s="42"/>
      <c r="AA13" s="17" t="s">
        <v>2</v>
      </c>
      <c r="AB13" s="67" t="s">
        <v>33</v>
      </c>
      <c r="AC13" s="67"/>
      <c r="AD13" s="32" t="s">
        <v>3</v>
      </c>
      <c r="AE13" s="67" t="s">
        <v>11</v>
      </c>
      <c r="AF13" s="67"/>
      <c r="AG13" s="38"/>
      <c r="AH13" s="25"/>
      <c r="AI13" s="51" t="s">
        <v>2</v>
      </c>
      <c r="AJ13" s="66" t="s">
        <v>30</v>
      </c>
      <c r="AK13" s="66"/>
      <c r="AL13" s="59"/>
      <c r="AM13" s="66" t="s">
        <v>16</v>
      </c>
      <c r="AN13" s="66"/>
      <c r="AO13" s="24"/>
    </row>
    <row r="14" spans="1:57" s="1" customFormat="1" ht="12" customHeight="1" x14ac:dyDescent="0.15">
      <c r="B14" s="25"/>
      <c r="C14" s="59" t="s">
        <v>1</v>
      </c>
      <c r="D14" s="78" t="s">
        <v>8</v>
      </c>
      <c r="E14" s="78"/>
      <c r="F14" s="59"/>
      <c r="G14" s="78" t="s">
        <v>14</v>
      </c>
      <c r="H14" s="78"/>
      <c r="I14" s="24"/>
      <c r="J14" s="42"/>
      <c r="K14" s="28" t="s">
        <v>1</v>
      </c>
      <c r="L14" s="86" t="s">
        <v>8</v>
      </c>
      <c r="M14" s="86"/>
      <c r="N14" s="17" t="s">
        <v>2</v>
      </c>
      <c r="O14" s="86" t="s">
        <v>26</v>
      </c>
      <c r="P14" s="86"/>
      <c r="Q14" s="38"/>
      <c r="R14" s="25"/>
      <c r="S14" s="59" t="s">
        <v>1</v>
      </c>
      <c r="T14" s="66" t="s">
        <v>31</v>
      </c>
      <c r="U14" s="66"/>
      <c r="V14" s="59"/>
      <c r="W14" s="66" t="s">
        <v>16</v>
      </c>
      <c r="X14" s="66"/>
      <c r="Y14" s="24"/>
      <c r="Z14" s="42"/>
      <c r="AA14" s="28" t="s">
        <v>1</v>
      </c>
      <c r="AB14" s="67" t="s">
        <v>9</v>
      </c>
      <c r="AC14" s="67"/>
      <c r="AD14" s="32" t="s">
        <v>3</v>
      </c>
      <c r="AE14" s="67" t="s">
        <v>12</v>
      </c>
      <c r="AF14" s="67"/>
      <c r="AG14" s="38"/>
      <c r="AH14" s="25"/>
      <c r="AI14" s="59" t="s">
        <v>1</v>
      </c>
      <c r="AJ14" s="66" t="s">
        <v>31</v>
      </c>
      <c r="AK14" s="66"/>
      <c r="AL14" s="59"/>
      <c r="AM14" s="66" t="s">
        <v>28</v>
      </c>
      <c r="AN14" s="66"/>
      <c r="AO14" s="24"/>
    </row>
    <row r="15" spans="1:57" s="1" customFormat="1" ht="12" customHeight="1" x14ac:dyDescent="0.15">
      <c r="B15" s="25"/>
      <c r="C15" s="59" t="s">
        <v>1</v>
      </c>
      <c r="D15" s="78" t="s">
        <v>9</v>
      </c>
      <c r="E15" s="78"/>
      <c r="F15" s="51"/>
      <c r="G15" s="78" t="s">
        <v>15</v>
      </c>
      <c r="H15" s="78"/>
      <c r="I15" s="24"/>
      <c r="J15" s="42"/>
      <c r="K15" s="28" t="s">
        <v>1</v>
      </c>
      <c r="L15" s="86" t="s">
        <v>19</v>
      </c>
      <c r="M15" s="86"/>
      <c r="N15" s="32" t="s">
        <v>3</v>
      </c>
      <c r="O15" s="86" t="s">
        <v>12</v>
      </c>
      <c r="P15" s="86"/>
      <c r="Q15" s="38"/>
      <c r="R15" s="25"/>
      <c r="S15" s="59" t="s">
        <v>1</v>
      </c>
      <c r="T15" s="66" t="s">
        <v>9</v>
      </c>
      <c r="U15" s="66"/>
      <c r="V15" s="51"/>
      <c r="W15" s="66" t="s">
        <v>28</v>
      </c>
      <c r="X15" s="66"/>
      <c r="Y15" s="24"/>
      <c r="Z15" s="42"/>
      <c r="AA15" s="28" t="s">
        <v>1</v>
      </c>
      <c r="AB15" s="67" t="s">
        <v>8</v>
      </c>
      <c r="AC15" s="67"/>
      <c r="AD15" s="17"/>
      <c r="AE15" s="67" t="s">
        <v>22</v>
      </c>
      <c r="AF15" s="67"/>
      <c r="AG15" s="38"/>
      <c r="AH15" s="25"/>
      <c r="AI15" s="59" t="s">
        <v>1</v>
      </c>
      <c r="AJ15" s="66" t="s">
        <v>9</v>
      </c>
      <c r="AK15" s="66"/>
      <c r="AL15" s="51"/>
      <c r="AM15" s="66" t="s">
        <v>17</v>
      </c>
      <c r="AN15" s="66"/>
      <c r="AO15" s="24"/>
    </row>
    <row r="16" spans="1:57" s="1" customFormat="1" ht="12" customHeight="1" x14ac:dyDescent="0.15">
      <c r="B16" s="25"/>
      <c r="C16" s="59" t="s">
        <v>1</v>
      </c>
      <c r="D16" s="78" t="s">
        <v>10</v>
      </c>
      <c r="E16" s="78"/>
      <c r="F16" s="51"/>
      <c r="G16" s="78" t="s">
        <v>16</v>
      </c>
      <c r="H16" s="78"/>
      <c r="I16" s="24"/>
      <c r="J16" s="42"/>
      <c r="K16" s="32" t="s">
        <v>3</v>
      </c>
      <c r="L16" s="86" t="s">
        <v>24</v>
      </c>
      <c r="M16" s="86"/>
      <c r="N16" s="17"/>
      <c r="O16" s="86" t="s">
        <v>22</v>
      </c>
      <c r="P16" s="86"/>
      <c r="Q16" s="38"/>
      <c r="R16" s="25"/>
      <c r="S16" s="59" t="s">
        <v>1</v>
      </c>
      <c r="T16" s="66" t="s">
        <v>20</v>
      </c>
      <c r="U16" s="66"/>
      <c r="V16" s="51"/>
      <c r="W16" s="66" t="s">
        <v>17</v>
      </c>
      <c r="X16" s="66"/>
      <c r="Y16" s="24"/>
      <c r="Z16" s="42"/>
      <c r="AA16" s="32" t="s">
        <v>3</v>
      </c>
      <c r="AB16" s="67" t="s">
        <v>24</v>
      </c>
      <c r="AC16" s="67"/>
      <c r="AD16" s="17"/>
      <c r="AE16" s="67" t="s">
        <v>28</v>
      </c>
      <c r="AF16" s="67"/>
      <c r="AG16" s="38"/>
      <c r="AH16" s="25"/>
      <c r="AI16" s="57" t="s">
        <v>3</v>
      </c>
      <c r="AJ16" s="66" t="s">
        <v>11</v>
      </c>
      <c r="AK16" s="66"/>
      <c r="AL16" s="51"/>
      <c r="AM16" s="66"/>
      <c r="AN16" s="66"/>
      <c r="AO16" s="24"/>
    </row>
    <row r="17" spans="1:54" s="1" customFormat="1" ht="12" customHeight="1" x14ac:dyDescent="0.15">
      <c r="B17" s="25"/>
      <c r="C17" s="57" t="s">
        <v>3</v>
      </c>
      <c r="D17" s="78" t="s">
        <v>11</v>
      </c>
      <c r="E17" s="78"/>
      <c r="F17" s="43"/>
      <c r="G17" s="78" t="s">
        <v>17</v>
      </c>
      <c r="H17" s="78"/>
      <c r="I17" s="24"/>
      <c r="J17" s="42"/>
      <c r="K17" s="16"/>
      <c r="L17" s="86" t="s">
        <v>25</v>
      </c>
      <c r="M17" s="86"/>
      <c r="N17" s="16"/>
      <c r="O17" s="86" t="s">
        <v>16</v>
      </c>
      <c r="P17" s="86"/>
      <c r="Q17" s="38"/>
      <c r="R17" s="25"/>
      <c r="S17" s="43"/>
      <c r="T17" s="66"/>
      <c r="U17" s="66"/>
      <c r="V17" s="43"/>
      <c r="W17" s="66"/>
      <c r="X17" s="66"/>
      <c r="Y17" s="24"/>
      <c r="Z17" s="42"/>
      <c r="AA17" s="16"/>
      <c r="AB17" s="67" t="s">
        <v>34</v>
      </c>
      <c r="AC17" s="67"/>
      <c r="AD17" s="16"/>
      <c r="AE17" s="67" t="s">
        <v>16</v>
      </c>
      <c r="AF17" s="67"/>
      <c r="AG17" s="38"/>
      <c r="AH17" s="25"/>
      <c r="AI17" s="43"/>
      <c r="AJ17" s="66"/>
      <c r="AK17" s="66"/>
      <c r="AL17" s="43"/>
      <c r="AM17" s="66"/>
      <c r="AN17" s="66"/>
      <c r="AO17" s="24"/>
    </row>
    <row r="18" spans="1:54" s="1" customFormat="1" ht="12" customHeight="1" x14ac:dyDescent="0.15">
      <c r="B18" s="25"/>
      <c r="C18" s="57" t="s">
        <v>3</v>
      </c>
      <c r="D18" s="78" t="s">
        <v>12</v>
      </c>
      <c r="E18" s="78"/>
      <c r="F18" s="58"/>
      <c r="G18" s="44"/>
      <c r="H18" s="44"/>
      <c r="I18" s="24"/>
      <c r="J18" s="42"/>
      <c r="K18" s="27"/>
      <c r="L18" s="34"/>
      <c r="M18" s="34"/>
      <c r="N18" s="27"/>
      <c r="O18" s="34"/>
      <c r="P18" s="34"/>
      <c r="Q18" s="38"/>
      <c r="R18" s="25"/>
      <c r="S18" s="31"/>
      <c r="T18" s="75" t="s">
        <v>18</v>
      </c>
      <c r="U18" s="75"/>
      <c r="V18" s="75"/>
      <c r="W18" s="75"/>
      <c r="X18" s="75"/>
      <c r="Y18" s="24"/>
      <c r="Z18" s="42"/>
      <c r="AA18" s="27"/>
      <c r="AB18" s="67"/>
      <c r="AC18" s="67"/>
      <c r="AD18" s="27"/>
      <c r="AE18" s="67"/>
      <c r="AF18" s="67"/>
      <c r="AG18" s="38"/>
      <c r="AH18" s="25"/>
      <c r="AI18" s="31"/>
      <c r="AJ18" s="75" t="s">
        <v>36</v>
      </c>
      <c r="AK18" s="75"/>
      <c r="AL18" s="75"/>
      <c r="AM18" s="75"/>
      <c r="AN18" s="75"/>
      <c r="AO18" s="24"/>
    </row>
    <row r="19" spans="1:54" s="1" customFormat="1" ht="12" customHeight="1" x14ac:dyDescent="0.15">
      <c r="B19" s="25"/>
      <c r="C19" s="51"/>
      <c r="D19" s="44"/>
      <c r="E19" s="44"/>
      <c r="F19" s="51"/>
      <c r="G19" s="44"/>
      <c r="H19" s="44"/>
      <c r="I19" s="24"/>
      <c r="J19" s="42"/>
      <c r="K19" s="31"/>
      <c r="L19" s="75" t="s">
        <v>27</v>
      </c>
      <c r="M19" s="75"/>
      <c r="N19" s="75"/>
      <c r="O19" s="75"/>
      <c r="P19" s="75"/>
      <c r="Q19" s="38"/>
      <c r="R19" s="25"/>
      <c r="S19" s="59" t="s">
        <v>1</v>
      </c>
      <c r="T19" s="66" t="s">
        <v>8</v>
      </c>
      <c r="U19" s="66"/>
      <c r="V19" s="59" t="s">
        <v>1</v>
      </c>
      <c r="W19" s="66" t="s">
        <v>10</v>
      </c>
      <c r="X19" s="66"/>
      <c r="Y19" s="24"/>
      <c r="Z19" s="42"/>
      <c r="AA19" s="31"/>
      <c r="AB19" s="75" t="s">
        <v>27</v>
      </c>
      <c r="AC19" s="75"/>
      <c r="AD19" s="75"/>
      <c r="AE19" s="75"/>
      <c r="AF19" s="75"/>
      <c r="AG19" s="38"/>
      <c r="AH19" s="25"/>
      <c r="AI19" s="51" t="s">
        <v>2</v>
      </c>
      <c r="AJ19" s="66" t="s">
        <v>7</v>
      </c>
      <c r="AK19" s="66"/>
      <c r="AL19" s="51"/>
      <c r="AM19" s="66" t="s">
        <v>37</v>
      </c>
      <c r="AN19" s="66"/>
      <c r="AO19" s="24"/>
    </row>
    <row r="20" spans="1:54" s="1" customFormat="1" ht="12" customHeight="1" x14ac:dyDescent="0.15">
      <c r="B20" s="25"/>
      <c r="C20" s="31"/>
      <c r="D20" s="35" t="s">
        <v>18</v>
      </c>
      <c r="E20" s="35"/>
      <c r="F20" s="35"/>
      <c r="G20" s="35"/>
      <c r="H20" s="35"/>
      <c r="I20" s="26"/>
      <c r="J20" s="42"/>
      <c r="K20" s="28" t="s">
        <v>1</v>
      </c>
      <c r="L20" s="63" t="s">
        <v>20</v>
      </c>
      <c r="M20" s="63"/>
      <c r="N20" s="32"/>
      <c r="O20" s="63" t="s">
        <v>16</v>
      </c>
      <c r="P20" s="63"/>
      <c r="Q20" s="45"/>
      <c r="R20" s="25"/>
      <c r="S20" s="59" t="s">
        <v>1</v>
      </c>
      <c r="T20" s="66" t="s">
        <v>19</v>
      </c>
      <c r="U20" s="66"/>
      <c r="V20" s="51" t="s">
        <v>2</v>
      </c>
      <c r="W20" s="66" t="s">
        <v>21</v>
      </c>
      <c r="X20" s="66"/>
      <c r="Y20" s="26"/>
      <c r="Z20" s="42"/>
      <c r="AA20" s="28" t="s">
        <v>1</v>
      </c>
      <c r="AB20" s="67" t="s">
        <v>20</v>
      </c>
      <c r="AC20" s="67"/>
      <c r="AD20" s="32"/>
      <c r="AE20" s="67" t="s">
        <v>16</v>
      </c>
      <c r="AF20" s="67"/>
      <c r="AG20" s="45"/>
      <c r="AH20" s="25"/>
      <c r="AI20" s="59" t="s">
        <v>1</v>
      </c>
      <c r="AJ20" s="66" t="s">
        <v>8</v>
      </c>
      <c r="AK20" s="66"/>
      <c r="AL20" s="57"/>
      <c r="AM20" s="66" t="s">
        <v>38</v>
      </c>
      <c r="AN20" s="66"/>
      <c r="AO20" s="26"/>
    </row>
    <row r="21" spans="1:54" s="1" customFormat="1" ht="12" customHeight="1" x14ac:dyDescent="0.15">
      <c r="B21" s="25"/>
      <c r="C21" s="59" t="s">
        <v>1</v>
      </c>
      <c r="D21" s="63" t="s">
        <v>8</v>
      </c>
      <c r="E21" s="63"/>
      <c r="F21" s="59" t="s">
        <v>1</v>
      </c>
      <c r="G21" s="63" t="s">
        <v>20</v>
      </c>
      <c r="H21" s="63"/>
      <c r="I21" s="26"/>
      <c r="J21" s="42"/>
      <c r="K21" s="28" t="s">
        <v>1</v>
      </c>
      <c r="L21" s="86" t="s">
        <v>8</v>
      </c>
      <c r="M21" s="86"/>
      <c r="N21" s="28"/>
      <c r="O21" s="86" t="s">
        <v>28</v>
      </c>
      <c r="P21" s="86"/>
      <c r="Q21" s="45"/>
      <c r="R21" s="25"/>
      <c r="S21" s="57" t="s">
        <v>3</v>
      </c>
      <c r="T21" s="66" t="s">
        <v>24</v>
      </c>
      <c r="U21" s="66"/>
      <c r="V21" s="59"/>
      <c r="W21" s="66" t="s">
        <v>22</v>
      </c>
      <c r="X21" s="66"/>
      <c r="Y21" s="26"/>
      <c r="Z21" s="42"/>
      <c r="AA21" s="28" t="s">
        <v>1</v>
      </c>
      <c r="AB21" s="67" t="s">
        <v>8</v>
      </c>
      <c r="AC21" s="67"/>
      <c r="AD21" s="28"/>
      <c r="AE21" s="67" t="s">
        <v>28</v>
      </c>
      <c r="AF21" s="67"/>
      <c r="AG21" s="45"/>
      <c r="AH21" s="25"/>
      <c r="AI21" s="59" t="s">
        <v>1</v>
      </c>
      <c r="AJ21" s="66" t="s">
        <v>9</v>
      </c>
      <c r="AK21" s="66"/>
      <c r="AL21" s="59"/>
      <c r="AM21" s="66" t="s">
        <v>14</v>
      </c>
      <c r="AN21" s="66"/>
      <c r="AO21" s="26"/>
    </row>
    <row r="22" spans="1:54" s="1" customFormat="1" ht="12" customHeight="1" x14ac:dyDescent="0.15">
      <c r="B22" s="25"/>
      <c r="C22" s="59" t="s">
        <v>1</v>
      </c>
      <c r="D22" s="78" t="s">
        <v>9</v>
      </c>
      <c r="E22" s="78"/>
      <c r="F22" s="51" t="s">
        <v>2</v>
      </c>
      <c r="G22" s="78" t="s">
        <v>21</v>
      </c>
      <c r="H22" s="78"/>
      <c r="I22" s="26"/>
      <c r="J22" s="42"/>
      <c r="K22" s="32" t="s">
        <v>3</v>
      </c>
      <c r="L22" s="86" t="s">
        <v>11</v>
      </c>
      <c r="M22" s="86"/>
      <c r="N22" s="16"/>
      <c r="O22" s="34"/>
      <c r="P22" s="34"/>
      <c r="Q22" s="45"/>
      <c r="R22" s="25"/>
      <c r="S22" s="43"/>
      <c r="T22" s="66"/>
      <c r="U22" s="66"/>
      <c r="V22" s="43"/>
      <c r="W22" s="66"/>
      <c r="X22" s="66"/>
      <c r="Y22" s="26"/>
      <c r="Z22" s="42"/>
      <c r="AA22" s="32" t="s">
        <v>3</v>
      </c>
      <c r="AB22" s="67" t="s">
        <v>11</v>
      </c>
      <c r="AC22" s="67"/>
      <c r="AD22" s="16"/>
      <c r="AE22" s="67"/>
      <c r="AF22" s="67"/>
      <c r="AG22" s="45"/>
      <c r="AH22" s="25"/>
      <c r="AI22" s="59" t="s">
        <v>1</v>
      </c>
      <c r="AJ22" s="66" t="s">
        <v>20</v>
      </c>
      <c r="AK22" s="66"/>
      <c r="AL22" s="43"/>
      <c r="AM22" s="66" t="s">
        <v>15</v>
      </c>
      <c r="AN22" s="66"/>
      <c r="AO22" s="26"/>
    </row>
    <row r="23" spans="1:54" s="1" customFormat="1" ht="12" customHeight="1" x14ac:dyDescent="0.15">
      <c r="B23" s="25"/>
      <c r="C23" s="59" t="s">
        <v>1</v>
      </c>
      <c r="D23" s="78" t="s">
        <v>19</v>
      </c>
      <c r="E23" s="78"/>
      <c r="F23" s="58"/>
      <c r="G23" s="78" t="s">
        <v>22</v>
      </c>
      <c r="H23" s="78"/>
      <c r="I23" s="26"/>
      <c r="J23" s="42"/>
      <c r="K23" s="27"/>
      <c r="L23" s="34"/>
      <c r="M23" s="34"/>
      <c r="N23" s="27"/>
      <c r="O23" s="34"/>
      <c r="P23" s="34"/>
      <c r="Q23" s="45"/>
      <c r="R23" s="25"/>
      <c r="S23" s="58"/>
      <c r="T23" s="66"/>
      <c r="U23" s="66"/>
      <c r="V23" s="58"/>
      <c r="W23" s="66"/>
      <c r="X23" s="66"/>
      <c r="Y23" s="26"/>
      <c r="Z23" s="42"/>
      <c r="AA23" s="27"/>
      <c r="AB23" s="67"/>
      <c r="AC23" s="67"/>
      <c r="AD23" s="27"/>
      <c r="AE23" s="67"/>
      <c r="AF23" s="67"/>
      <c r="AG23" s="45"/>
      <c r="AH23" s="25"/>
      <c r="AI23" s="57" t="s">
        <v>3</v>
      </c>
      <c r="AJ23" s="66" t="s">
        <v>24</v>
      </c>
      <c r="AK23" s="66"/>
      <c r="AL23" s="58"/>
      <c r="AM23" s="66"/>
      <c r="AN23" s="66"/>
      <c r="AO23" s="26"/>
    </row>
    <row r="24" spans="1:54" s="1" customFormat="1" ht="12" customHeight="1" thickBot="1" x14ac:dyDescent="0.2">
      <c r="B24" s="41"/>
      <c r="C24" s="39"/>
      <c r="D24" s="46"/>
      <c r="E24" s="46"/>
      <c r="F24" s="39"/>
      <c r="G24" s="46"/>
      <c r="H24" s="46"/>
      <c r="I24" s="40"/>
      <c r="J24" s="55"/>
      <c r="K24" s="39"/>
      <c r="L24" s="46"/>
      <c r="M24" s="46"/>
      <c r="N24" s="39"/>
      <c r="O24" s="46"/>
      <c r="P24" s="46"/>
      <c r="Q24" s="60"/>
      <c r="R24" s="41"/>
      <c r="S24" s="39"/>
      <c r="T24" s="76"/>
      <c r="U24" s="76"/>
      <c r="V24" s="39"/>
      <c r="W24" s="76"/>
      <c r="X24" s="76"/>
      <c r="Y24" s="40"/>
      <c r="Z24" s="55"/>
      <c r="AA24" s="39"/>
      <c r="AB24" s="76"/>
      <c r="AC24" s="76"/>
      <c r="AD24" s="39"/>
      <c r="AE24" s="76"/>
      <c r="AF24" s="76"/>
      <c r="AG24" s="60"/>
      <c r="AH24" s="41"/>
      <c r="AI24" s="39"/>
      <c r="AJ24" s="76"/>
      <c r="AK24" s="76"/>
      <c r="AL24" s="39"/>
      <c r="AM24" s="76"/>
      <c r="AN24" s="76"/>
      <c r="AO24" s="40"/>
    </row>
    <row r="25" spans="1:54" customFormat="1" ht="12" customHeight="1" x14ac:dyDescent="0.15">
      <c r="B25" s="77" t="s">
        <v>4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S25" s="18"/>
      <c r="AT25" s="18"/>
      <c r="BA25" s="18"/>
      <c r="BB25" s="18"/>
    </row>
    <row r="26" spans="1:54" customFormat="1" ht="12" customHeight="1" x14ac:dyDescent="0.15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S26" s="18"/>
      <c r="AT26" s="18"/>
      <c r="BA26" s="18"/>
      <c r="BB26" s="18"/>
    </row>
    <row r="27" spans="1:5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</sheetData>
  <mergeCells count="136">
    <mergeCell ref="D21:E21"/>
    <mergeCell ref="D22:E22"/>
    <mergeCell ref="D23:E23"/>
    <mergeCell ref="AJ4:AN4"/>
    <mergeCell ref="L21:M21"/>
    <mergeCell ref="L22:M22"/>
    <mergeCell ref="O21:P21"/>
    <mergeCell ref="G21:H21"/>
    <mergeCell ref="G22:H22"/>
    <mergeCell ref="G23:H23"/>
    <mergeCell ref="L17:M17"/>
    <mergeCell ref="O13:P13"/>
    <mergeCell ref="O14:P14"/>
    <mergeCell ref="O15:P15"/>
    <mergeCell ref="O16:P16"/>
    <mergeCell ref="O17:P17"/>
    <mergeCell ref="J5:Q6"/>
    <mergeCell ref="R5:Y6"/>
    <mergeCell ref="L13:M13"/>
    <mergeCell ref="L14:M14"/>
    <mergeCell ref="L15:M15"/>
    <mergeCell ref="L16:M16"/>
    <mergeCell ref="G15:H15"/>
    <mergeCell ref="G16:H16"/>
    <mergeCell ref="G17:H17"/>
    <mergeCell ref="B5:I6"/>
    <mergeCell ref="D12:H12"/>
    <mergeCell ref="L19:P19"/>
    <mergeCell ref="L12:P12"/>
    <mergeCell ref="D16:E16"/>
    <mergeCell ref="D17:E17"/>
    <mergeCell ref="D13:E13"/>
    <mergeCell ref="D14:E14"/>
    <mergeCell ref="AJ12:AN12"/>
    <mergeCell ref="AJ18:AN18"/>
    <mergeCell ref="B25:AN26"/>
    <mergeCell ref="D15:E15"/>
    <mergeCell ref="D18:E18"/>
    <mergeCell ref="G13:H13"/>
    <mergeCell ref="G14:H14"/>
    <mergeCell ref="T9:X9"/>
    <mergeCell ref="T12:X12"/>
    <mergeCell ref="T18:X18"/>
    <mergeCell ref="AB9:AF9"/>
    <mergeCell ref="AB12:AF12"/>
    <mergeCell ref="AJ9:AN9"/>
    <mergeCell ref="T21:U21"/>
    <mergeCell ref="W21:X21"/>
    <mergeCell ref="AB21:AC21"/>
    <mergeCell ref="AE21:AF21"/>
    <mergeCell ref="AJ21:AK21"/>
    <mergeCell ref="AM21:AN21"/>
    <mergeCell ref="AM20:AN20"/>
    <mergeCell ref="T20:U20"/>
    <mergeCell ref="W20:X20"/>
    <mergeCell ref="AB20:AC20"/>
    <mergeCell ref="AE20:AF20"/>
    <mergeCell ref="AE7:AF7"/>
    <mergeCell ref="AM7:AN7"/>
    <mergeCell ref="Z5:AG6"/>
    <mergeCell ref="AH5:AO6"/>
    <mergeCell ref="W7:X7"/>
    <mergeCell ref="AB19:AF19"/>
    <mergeCell ref="T24:U24"/>
    <mergeCell ref="W24:X24"/>
    <mergeCell ref="AB24:AC24"/>
    <mergeCell ref="AE24:AF24"/>
    <mergeCell ref="AJ24:AK24"/>
    <mergeCell ref="AM24:AN24"/>
    <mergeCell ref="AM23:AN23"/>
    <mergeCell ref="T23:U23"/>
    <mergeCell ref="W23:X23"/>
    <mergeCell ref="AB23:AC23"/>
    <mergeCell ref="AE23:AF23"/>
    <mergeCell ref="AJ23:AK23"/>
    <mergeCell ref="T22:U22"/>
    <mergeCell ref="W22:X22"/>
    <mergeCell ref="AB22:AC22"/>
    <mergeCell ref="AE22:AF22"/>
    <mergeCell ref="AJ22:AK22"/>
    <mergeCell ref="AM22:AN22"/>
    <mergeCell ref="AJ20:AK20"/>
    <mergeCell ref="T19:U19"/>
    <mergeCell ref="W19:X19"/>
    <mergeCell ref="AJ19:AK19"/>
    <mergeCell ref="AM19:AN19"/>
    <mergeCell ref="AB18:AC18"/>
    <mergeCell ref="AE18:AF18"/>
    <mergeCell ref="AM17:AN17"/>
    <mergeCell ref="T17:U17"/>
    <mergeCell ref="W17:X17"/>
    <mergeCell ref="AB17:AC17"/>
    <mergeCell ref="AE17:AF17"/>
    <mergeCell ref="AJ17:AK17"/>
    <mergeCell ref="T13:U13"/>
    <mergeCell ref="W13:X13"/>
    <mergeCell ref="AB13:AC13"/>
    <mergeCell ref="AE13:AF13"/>
    <mergeCell ref="AJ13:AK13"/>
    <mergeCell ref="AM13:AN13"/>
    <mergeCell ref="T16:U16"/>
    <mergeCell ref="W16:X16"/>
    <mergeCell ref="AB16:AC16"/>
    <mergeCell ref="AE16:AF16"/>
    <mergeCell ref="AJ16:AK16"/>
    <mergeCell ref="AM16:AN16"/>
    <mergeCell ref="T15:U15"/>
    <mergeCell ref="W15:X15"/>
    <mergeCell ref="AB15:AC15"/>
    <mergeCell ref="AE15:AF15"/>
    <mergeCell ref="AJ15:AK15"/>
    <mergeCell ref="AM15:AN15"/>
    <mergeCell ref="L20:M20"/>
    <mergeCell ref="O20:P20"/>
    <mergeCell ref="D10:E10"/>
    <mergeCell ref="L10:M10"/>
    <mergeCell ref="G1:AI3"/>
    <mergeCell ref="AK1:AN3"/>
    <mergeCell ref="AM11:AN11"/>
    <mergeCell ref="T11:U11"/>
    <mergeCell ref="W11:X11"/>
    <mergeCell ref="AB11:AC11"/>
    <mergeCell ref="AE11:AF11"/>
    <mergeCell ref="AJ11:AK11"/>
    <mergeCell ref="T10:U10"/>
    <mergeCell ref="W10:X10"/>
    <mergeCell ref="AB10:AC10"/>
    <mergeCell ref="AE10:AF10"/>
    <mergeCell ref="AJ10:AK10"/>
    <mergeCell ref="AM10:AN10"/>
    <mergeCell ref="AM14:AN14"/>
    <mergeCell ref="T14:U14"/>
    <mergeCell ref="W14:X14"/>
    <mergeCell ref="AB14:AC14"/>
    <mergeCell ref="AE14:AF14"/>
    <mergeCell ref="AJ14:AK14"/>
  </mergeCells>
  <phoneticPr fontId="5"/>
  <pageMargins left="0.27559055118110237" right="0.27559055118110237" top="0.39370078740157483" bottom="0.19685039370078741" header="0.51181102362204722" footer="0.23622047244094491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2021年03月分</vt:lpstr>
      <vt:lpstr>'2021年03月分'!Print_Area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岸和田市教育委員会</cp:lastModifiedBy>
  <cp:lastPrinted>2020-03-02T11:03:42Z</cp:lastPrinted>
  <dcterms:created xsi:type="dcterms:W3CDTF">2018-10-16T00:33:34Z</dcterms:created>
  <dcterms:modified xsi:type="dcterms:W3CDTF">2020-03-03T04:04:36Z</dcterms:modified>
</cp:coreProperties>
</file>